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<sst xmlns="http://schemas.openxmlformats.org/spreadsheetml/2006/main" count="107" uniqueCount="98">
  <si>
    <t>Aaron</t>
  </si>
  <si>
    <t>Allen</t>
  </si>
  <si>
    <t>Abreyon</t>
  </si>
  <si>
    <t>Toomes</t>
  </si>
  <si>
    <t>Andrew</t>
  </si>
  <si>
    <t>Kinyua</t>
  </si>
  <si>
    <t>Ardrew</t>
  </si>
  <si>
    <t>Lord</t>
  </si>
  <si>
    <t>Austin</t>
  </si>
  <si>
    <t>Carr</t>
  </si>
  <si>
    <t>Brandon</t>
  </si>
  <si>
    <t>Tanner</t>
  </si>
  <si>
    <t>Christian</t>
  </si>
  <si>
    <t>Guirguis</t>
  </si>
  <si>
    <t>Clayton</t>
  </si>
  <si>
    <t>Baker</t>
  </si>
  <si>
    <t>Connor</t>
  </si>
  <si>
    <t>Keeling</t>
  </si>
  <si>
    <t>Daniel</t>
  </si>
  <si>
    <t>Norton</t>
  </si>
  <si>
    <t>Evan</t>
  </si>
  <si>
    <t>Abshire</t>
  </si>
  <si>
    <t>Harry</t>
  </si>
  <si>
    <t>Morin</t>
  </si>
  <si>
    <t>Jimmy</t>
  </si>
  <si>
    <t>Bauder</t>
  </si>
  <si>
    <t>Joel</t>
  </si>
  <si>
    <t>Pogue</t>
  </si>
  <si>
    <t>Kevin</t>
  </si>
  <si>
    <t>Boswell</t>
  </si>
  <si>
    <t>Monaghan</t>
  </si>
  <si>
    <t>Logan</t>
  </si>
  <si>
    <t>Merkle</t>
  </si>
  <si>
    <t>Madden</t>
  </si>
  <si>
    <t>Ladwig</t>
  </si>
  <si>
    <t>Matson</t>
  </si>
  <si>
    <t>Dickson</t>
  </si>
  <si>
    <t>Matt</t>
  </si>
  <si>
    <t>Reynolds</t>
  </si>
  <si>
    <t>Nick</t>
  </si>
  <si>
    <t>Parkes</t>
  </si>
  <si>
    <t>Ryan</t>
  </si>
  <si>
    <t>Howard</t>
  </si>
  <si>
    <t>McConnell</t>
  </si>
  <si>
    <t>Patterson</t>
  </si>
  <si>
    <t>Sam</t>
  </si>
  <si>
    <t>Vasta</t>
  </si>
  <si>
    <t>Taylor</t>
  </si>
  <si>
    <t>Shults</t>
  </si>
  <si>
    <t>Trevor</t>
  </si>
  <si>
    <t>Walker</t>
  </si>
  <si>
    <t>Tyler</t>
  </si>
  <si>
    <t>Casey</t>
  </si>
  <si>
    <t>Sampsel</t>
  </si>
  <si>
    <t>Will</t>
  </si>
  <si>
    <t>Miller</t>
  </si>
  <si>
    <t>Zach</t>
  </si>
  <si>
    <t>Ledebur</t>
  </si>
  <si>
    <t xml:space="preserve">1st Mile </t>
  </si>
  <si>
    <t>2nd Mile</t>
  </si>
  <si>
    <t xml:space="preserve">Last  </t>
  </si>
  <si>
    <t>1.1 Mile</t>
  </si>
  <si>
    <t>Finish</t>
  </si>
  <si>
    <t>Time</t>
  </si>
  <si>
    <t>Pace</t>
  </si>
  <si>
    <t>5:18</t>
  </si>
  <si>
    <t>5:21</t>
  </si>
  <si>
    <t>5:27</t>
  </si>
  <si>
    <t>5:31</t>
  </si>
  <si>
    <t>5:44</t>
  </si>
  <si>
    <t>5:56</t>
  </si>
  <si>
    <t>5:59</t>
  </si>
  <si>
    <t xml:space="preserve"> 6:04</t>
  </si>
  <si>
    <t>6:04</t>
  </si>
  <si>
    <t>6:07</t>
  </si>
  <si>
    <t>6:08</t>
  </si>
  <si>
    <t>6:10</t>
  </si>
  <si>
    <t>6:16</t>
  </si>
  <si>
    <t>6:20</t>
  </si>
  <si>
    <t>6:32</t>
  </si>
  <si>
    <t>6:33</t>
  </si>
  <si>
    <t>6:34</t>
  </si>
  <si>
    <t>6:50</t>
  </si>
  <si>
    <t>7:05</t>
  </si>
  <si>
    <t>7:06</t>
  </si>
  <si>
    <t>7:07</t>
  </si>
  <si>
    <t>7:09</t>
  </si>
  <si>
    <t>7:22</t>
  </si>
  <si>
    <t>7:24</t>
  </si>
  <si>
    <t>7:26</t>
  </si>
  <si>
    <t>7:49</t>
  </si>
  <si>
    <t>Jeff</t>
  </si>
  <si>
    <t>Meadows</t>
  </si>
  <si>
    <t>Marcus II</t>
  </si>
  <si>
    <t xml:space="preserve">Varsity 2nd Place </t>
  </si>
  <si>
    <t>81 points</t>
  </si>
  <si>
    <t>Marcus</t>
  </si>
  <si>
    <t>55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</si>
</sst>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center"/>
    </xf>
    <xf numFmtId="46" fontId="0" fillId="0" borderId="10" xfId="0" applyNumberFormat="1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12.57421875" style="0" customWidth="1"/>
    <col min="4" max="4" width="10.00390625" style="0" customWidth="1"/>
    <col min="5" max="5" width="9.00390625" style="0" customWidth="1"/>
    <col min="6" max="6" width="10.7109375" style="0" customWidth="1"/>
    <col min="7" max="7" width="12.7109375" style="0" customWidth="1"/>
    <col min="8" max="8" width="10.7109375" style="0" customWidth="1"/>
  </cols>
  <sheetData>
    <row r="1" spans="2:4" ht="14.25">
      <c r="B1" t="s">
        <v>93</v>
      </c>
      <c r="D1" s="8">
        <v>40446</v>
      </c>
    </row>
    <row r="3" spans="4:7" ht="15">
      <c r="D3" s="1"/>
      <c r="E3" s="1"/>
      <c r="F3" s="1" t="s">
        <v>60</v>
      </c>
      <c r="G3" s="1" t="s">
        <v>62</v>
      </c>
    </row>
    <row r="4" spans="4:8" ht="15.75" thickBot="1">
      <c r="D4" s="1" t="s">
        <v>58</v>
      </c>
      <c r="E4" s="1" t="s">
        <v>59</v>
      </c>
      <c r="F4" s="1" t="s">
        <v>61</v>
      </c>
      <c r="G4" s="1" t="s">
        <v>63</v>
      </c>
      <c r="H4" s="1" t="s">
        <v>64</v>
      </c>
    </row>
    <row r="5" spans="1:8" ht="15.75" thickBot="1" thickTop="1">
      <c r="A5">
        <v>1</v>
      </c>
      <c r="B5" s="2" t="s">
        <v>26</v>
      </c>
      <c r="C5" s="2" t="s">
        <v>27</v>
      </c>
      <c r="D5" s="3">
        <v>0.2041666666666667</v>
      </c>
      <c r="E5" s="3">
        <v>0.21458333333333335</v>
      </c>
      <c r="F5" s="3">
        <v>0.24027777777777778</v>
      </c>
      <c r="G5" s="3">
        <v>0.6604166666666667</v>
      </c>
      <c r="H5" s="5">
        <v>0.2125</v>
      </c>
    </row>
    <row r="6" spans="1:8" ht="15.75" thickBot="1" thickTop="1">
      <c r="A6">
        <f>SUM(A5+1)</f>
        <v>2</v>
      </c>
      <c r="B6" s="2" t="s">
        <v>0</v>
      </c>
      <c r="C6" s="2" t="s">
        <v>1</v>
      </c>
      <c r="D6" s="3">
        <v>0.20069444444444443</v>
      </c>
      <c r="E6" s="3">
        <v>0.2236111111111111</v>
      </c>
      <c r="F6" s="3">
        <v>0.25625</v>
      </c>
      <c r="G6" s="3">
        <v>0.6819444444444445</v>
      </c>
      <c r="H6" s="5">
        <v>0.21944444444444444</v>
      </c>
    </row>
    <row r="7" spans="1:8" ht="15.75" thickBot="1" thickTop="1">
      <c r="A7">
        <f aca="true" t="shared" si="0" ref="A7:A36">SUM(A6+1)</f>
        <v>3</v>
      </c>
      <c r="B7" s="2" t="s">
        <v>49</v>
      </c>
      <c r="C7" s="2" t="s">
        <v>50</v>
      </c>
      <c r="D7" s="3">
        <v>0.2</v>
      </c>
      <c r="E7" s="3">
        <v>0.22291666666666665</v>
      </c>
      <c r="F7" s="3">
        <v>0.2604166666666667</v>
      </c>
      <c r="G7" s="3">
        <v>0.6847222222222222</v>
      </c>
      <c r="H7" s="6" t="s">
        <v>65</v>
      </c>
    </row>
    <row r="8" spans="1:8" ht="15.75" thickBot="1" thickTop="1">
      <c r="A8">
        <f t="shared" si="0"/>
        <v>4</v>
      </c>
      <c r="B8" s="2" t="s">
        <v>33</v>
      </c>
      <c r="C8" s="2" t="s">
        <v>34</v>
      </c>
      <c r="D8" s="3">
        <v>0.2034722222222222</v>
      </c>
      <c r="E8" s="3">
        <v>0.22569444444444445</v>
      </c>
      <c r="F8" s="3">
        <v>0.26180555555555557</v>
      </c>
      <c r="G8" s="3">
        <v>0.6923611111111111</v>
      </c>
      <c r="H8" s="6" t="s">
        <v>66</v>
      </c>
    </row>
    <row r="9" spans="1:8" ht="15.75" thickBot="1" thickTop="1">
      <c r="A9">
        <f t="shared" si="0"/>
        <v>5</v>
      </c>
      <c r="B9" s="2" t="s">
        <v>51</v>
      </c>
      <c r="C9" s="2" t="s">
        <v>53</v>
      </c>
      <c r="D9" s="3">
        <v>0.2111111111111111</v>
      </c>
      <c r="E9" s="3">
        <v>0.23263888888888887</v>
      </c>
      <c r="F9" s="3">
        <v>0.2611111111111111</v>
      </c>
      <c r="G9" s="3">
        <v>0.7055555555555556</v>
      </c>
      <c r="H9" s="6" t="s">
        <v>67</v>
      </c>
    </row>
    <row r="10" spans="1:8" ht="15.75" thickBot="1" thickTop="1">
      <c r="A10">
        <f t="shared" si="0"/>
        <v>6</v>
      </c>
      <c r="B10" s="2" t="s">
        <v>28</v>
      </c>
      <c r="C10" s="2" t="s">
        <v>29</v>
      </c>
      <c r="D10" s="3">
        <v>0.2152777777777778</v>
      </c>
      <c r="E10" s="3">
        <v>0.23194444444444443</v>
      </c>
      <c r="F10" s="3">
        <v>0.26458333333333334</v>
      </c>
      <c r="G10" s="3">
        <v>0.7125</v>
      </c>
      <c r="H10" s="6" t="s">
        <v>68</v>
      </c>
    </row>
    <row r="11" spans="1:8" ht="15.75" thickBot="1" thickTop="1">
      <c r="A11">
        <f t="shared" si="0"/>
        <v>7</v>
      </c>
      <c r="B11" s="2" t="s">
        <v>12</v>
      </c>
      <c r="C11" s="2" t="s">
        <v>13</v>
      </c>
      <c r="D11" s="3">
        <v>0.21944444444444444</v>
      </c>
      <c r="E11" s="3">
        <v>0.24513888888888888</v>
      </c>
      <c r="F11" s="3">
        <v>0.275</v>
      </c>
      <c r="G11" s="3">
        <v>0.7409722222222223</v>
      </c>
      <c r="H11" s="6" t="s">
        <v>69</v>
      </c>
    </row>
    <row r="12" spans="1:8" ht="15.75" thickBot="1" thickTop="1">
      <c r="A12">
        <f t="shared" si="0"/>
        <v>8</v>
      </c>
      <c r="B12" s="2" t="s">
        <v>51</v>
      </c>
      <c r="C12" s="2" t="s">
        <v>52</v>
      </c>
      <c r="D12" s="3">
        <v>0.2222222222222222</v>
      </c>
      <c r="E12" s="3">
        <v>0.2548611111111111</v>
      </c>
      <c r="F12" s="3">
        <v>0.2902777777777778</v>
      </c>
      <c r="G12" s="3">
        <v>0.7680555555555556</v>
      </c>
      <c r="H12" s="6" t="s">
        <v>70</v>
      </c>
    </row>
    <row r="13" spans="1:8" ht="15.75" thickBot="1" thickTop="1">
      <c r="A13">
        <f t="shared" si="0"/>
        <v>9</v>
      </c>
      <c r="B13" s="2" t="s">
        <v>2</v>
      </c>
      <c r="C13" s="2" t="s">
        <v>3</v>
      </c>
      <c r="D13" s="3">
        <v>0.2298611111111111</v>
      </c>
      <c r="E13" s="3">
        <v>0.2534722222222222</v>
      </c>
      <c r="F13" s="3">
        <v>0.28958333333333336</v>
      </c>
      <c r="G13" s="3">
        <v>0.7736111111111111</v>
      </c>
      <c r="H13" s="6" t="s">
        <v>71</v>
      </c>
    </row>
    <row r="14" spans="1:8" ht="15.75" thickBot="1" thickTop="1">
      <c r="A14">
        <f t="shared" si="0"/>
        <v>10</v>
      </c>
      <c r="B14" s="2" t="s">
        <v>41</v>
      </c>
      <c r="C14" s="2" t="s">
        <v>44</v>
      </c>
      <c r="D14" s="3">
        <v>0.23611111111111113</v>
      </c>
      <c r="E14" s="3">
        <v>0.24930555555555556</v>
      </c>
      <c r="F14" s="3">
        <v>0.2881944444444445</v>
      </c>
      <c r="G14" s="3">
        <v>0.7743055555555555</v>
      </c>
      <c r="H14" s="6" t="s">
        <v>71</v>
      </c>
    </row>
    <row r="15" spans="1:8" ht="15.75" thickBot="1" thickTop="1">
      <c r="A15">
        <f t="shared" si="0"/>
        <v>11</v>
      </c>
      <c r="B15" s="2" t="s">
        <v>37</v>
      </c>
      <c r="C15" s="2" t="s">
        <v>38</v>
      </c>
      <c r="D15" s="3">
        <v>0.2388888888888889</v>
      </c>
      <c r="E15" s="3">
        <v>0.25416666666666665</v>
      </c>
      <c r="F15" s="3">
        <v>0.2902777777777778</v>
      </c>
      <c r="G15" s="3">
        <v>0.7840277777777778</v>
      </c>
      <c r="H15" s="6" t="s">
        <v>72</v>
      </c>
    </row>
    <row r="16" spans="1:8" ht="15.75" thickBot="1" thickTop="1">
      <c r="A16">
        <f t="shared" si="0"/>
        <v>12</v>
      </c>
      <c r="B16" s="2" t="s">
        <v>6</v>
      </c>
      <c r="C16" s="2" t="s">
        <v>7</v>
      </c>
      <c r="D16" s="3">
        <v>0.24027777777777778</v>
      </c>
      <c r="E16" s="3">
        <v>0.2534722222222222</v>
      </c>
      <c r="F16" s="3">
        <v>0.28958333333333336</v>
      </c>
      <c r="G16" s="3">
        <v>0.7847222222222222</v>
      </c>
      <c r="H16" s="6" t="s">
        <v>73</v>
      </c>
    </row>
    <row r="17" spans="1:8" ht="15.75" thickBot="1" thickTop="1">
      <c r="A17">
        <f t="shared" si="0"/>
        <v>13</v>
      </c>
      <c r="B17" s="2" t="s">
        <v>28</v>
      </c>
      <c r="C17" s="2" t="s">
        <v>30</v>
      </c>
      <c r="D17" s="3">
        <v>0.25069444444444444</v>
      </c>
      <c r="E17" s="3">
        <v>0.2548611111111111</v>
      </c>
      <c r="F17" s="3">
        <v>0.2847222222222222</v>
      </c>
      <c r="G17" s="3">
        <v>0.7909722222222223</v>
      </c>
      <c r="H17" s="6" t="s">
        <v>74</v>
      </c>
    </row>
    <row r="18" spans="1:8" ht="15.75" thickBot="1" thickTop="1">
      <c r="A18">
        <f t="shared" si="0"/>
        <v>14</v>
      </c>
      <c r="B18" s="2" t="s">
        <v>56</v>
      </c>
      <c r="C18" s="2" t="s">
        <v>57</v>
      </c>
      <c r="D18" s="3">
        <v>0.2333333333333333</v>
      </c>
      <c r="E18" s="3">
        <v>0.2611111111111111</v>
      </c>
      <c r="F18" s="3">
        <v>0.29791666666666666</v>
      </c>
      <c r="G18" s="3">
        <v>0.79375</v>
      </c>
      <c r="H18" s="6" t="s">
        <v>75</v>
      </c>
    </row>
    <row r="19" spans="1:8" ht="15.75" thickBot="1" thickTop="1">
      <c r="A19">
        <f t="shared" si="0"/>
        <v>15</v>
      </c>
      <c r="B19" s="2" t="s">
        <v>14</v>
      </c>
      <c r="C19" s="2" t="s">
        <v>15</v>
      </c>
      <c r="D19" s="3">
        <v>0.2340277777777778</v>
      </c>
      <c r="E19" s="3">
        <v>0.26319444444444445</v>
      </c>
      <c r="F19" s="3">
        <v>0.3</v>
      </c>
      <c r="G19" s="3">
        <v>0.7979166666666666</v>
      </c>
      <c r="H19" s="6" t="s">
        <v>76</v>
      </c>
    </row>
    <row r="20" spans="1:8" ht="15.75" thickBot="1" thickTop="1">
      <c r="A20">
        <f t="shared" si="0"/>
        <v>16</v>
      </c>
      <c r="B20" s="2" t="s">
        <v>22</v>
      </c>
      <c r="C20" s="2" t="s">
        <v>23</v>
      </c>
      <c r="D20" s="3">
        <v>0.24444444444444446</v>
      </c>
      <c r="E20" s="3">
        <v>0.2638888888888889</v>
      </c>
      <c r="F20" s="3">
        <v>0.3020833333333333</v>
      </c>
      <c r="G20" s="3">
        <v>0.811111111111111</v>
      </c>
      <c r="H20" s="6" t="s">
        <v>77</v>
      </c>
    </row>
    <row r="21" spans="1:8" ht="15.75" thickBot="1" thickTop="1">
      <c r="A21">
        <f t="shared" si="0"/>
        <v>17</v>
      </c>
      <c r="B21" s="2" t="s">
        <v>91</v>
      </c>
      <c r="C21" s="2" t="s">
        <v>92</v>
      </c>
      <c r="D21" s="10"/>
      <c r="E21" s="10"/>
      <c r="F21" s="10"/>
      <c r="G21" s="5">
        <v>0.8159722222222222</v>
      </c>
      <c r="H21" s="5">
        <v>0.2625</v>
      </c>
    </row>
    <row r="22" spans="1:8" ht="15.75" thickBot="1" thickTop="1">
      <c r="A22">
        <f t="shared" si="0"/>
        <v>18</v>
      </c>
      <c r="B22" s="2" t="s">
        <v>10</v>
      </c>
      <c r="C22" s="2" t="s">
        <v>11</v>
      </c>
      <c r="D22" s="3">
        <v>0.24097222222222223</v>
      </c>
      <c r="E22" s="3">
        <v>0.27152777777777776</v>
      </c>
      <c r="F22" s="3">
        <v>0.3048611111111111</v>
      </c>
      <c r="G22" s="3">
        <v>0.81875</v>
      </c>
      <c r="H22" s="6" t="s">
        <v>78</v>
      </c>
    </row>
    <row r="23" spans="1:8" ht="15.75" thickBot="1" thickTop="1">
      <c r="A23">
        <f t="shared" si="0"/>
        <v>19</v>
      </c>
      <c r="B23" s="2" t="s">
        <v>35</v>
      </c>
      <c r="C23" s="2" t="s">
        <v>36</v>
      </c>
      <c r="D23" s="3">
        <v>0.2673611111111111</v>
      </c>
      <c r="E23" s="3">
        <v>0.2701388888888889</v>
      </c>
      <c r="F23" s="3">
        <v>0.3069444444444444</v>
      </c>
      <c r="G23" s="3">
        <v>0.8458333333333333</v>
      </c>
      <c r="H23" s="6" t="s">
        <v>79</v>
      </c>
    </row>
    <row r="24" spans="1:8" ht="15.75" thickBot="1" thickTop="1">
      <c r="A24">
        <f t="shared" si="0"/>
        <v>20</v>
      </c>
      <c r="B24" s="2" t="s">
        <v>45</v>
      </c>
      <c r="C24" s="2" t="s">
        <v>46</v>
      </c>
      <c r="D24" s="3">
        <v>0.2555555555555556</v>
      </c>
      <c r="E24" s="3">
        <v>0.2743055555555555</v>
      </c>
      <c r="F24" s="3">
        <v>0.3159722222222222</v>
      </c>
      <c r="G24" s="3">
        <v>0.8472222222222222</v>
      </c>
      <c r="H24" s="6" t="s">
        <v>80</v>
      </c>
    </row>
    <row r="25" spans="1:8" ht="15.75" thickBot="1" thickTop="1">
      <c r="A25">
        <f t="shared" si="0"/>
        <v>21</v>
      </c>
      <c r="B25" s="2" t="s">
        <v>54</v>
      </c>
      <c r="C25" s="2" t="s">
        <v>55</v>
      </c>
      <c r="D25" s="3">
        <v>0.2652777777777778</v>
      </c>
      <c r="E25" s="3">
        <v>0.28055555555555556</v>
      </c>
      <c r="F25" s="3">
        <v>0.3013888888888889</v>
      </c>
      <c r="G25" s="3">
        <v>0.8486111111111111</v>
      </c>
      <c r="H25" s="6" t="s">
        <v>81</v>
      </c>
    </row>
    <row r="26" spans="1:8" ht="15.75" thickBot="1" thickTop="1">
      <c r="A26">
        <f t="shared" si="0"/>
        <v>22</v>
      </c>
      <c r="B26" s="2" t="s">
        <v>4</v>
      </c>
      <c r="C26" s="2" t="s">
        <v>5</v>
      </c>
      <c r="D26" s="3">
        <v>0.26458333333333334</v>
      </c>
      <c r="E26" s="3">
        <v>0.2881944444444445</v>
      </c>
      <c r="F26" s="3">
        <v>0.3298611111111111</v>
      </c>
      <c r="G26" s="3">
        <v>0.8840277777777777</v>
      </c>
      <c r="H26" s="6" t="s">
        <v>82</v>
      </c>
    </row>
    <row r="27" spans="1:8" ht="15.75" thickBot="1" thickTop="1">
      <c r="A27">
        <f t="shared" si="0"/>
        <v>23</v>
      </c>
      <c r="B27" s="2" t="s">
        <v>8</v>
      </c>
      <c r="C27" s="2" t="s">
        <v>9</v>
      </c>
      <c r="D27" s="3">
        <v>0.2722222222222222</v>
      </c>
      <c r="E27" s="3">
        <v>0.3013888888888889</v>
      </c>
      <c r="F27" s="3">
        <v>0.34027777777777773</v>
      </c>
      <c r="G27" s="3">
        <v>0.9152777777777777</v>
      </c>
      <c r="H27" s="6" t="s">
        <v>83</v>
      </c>
    </row>
    <row r="28" spans="1:8" ht="15.75" thickBot="1" thickTop="1">
      <c r="A28">
        <f t="shared" si="0"/>
        <v>24</v>
      </c>
      <c r="B28" s="2" t="s">
        <v>41</v>
      </c>
      <c r="C28" s="2" t="s">
        <v>43</v>
      </c>
      <c r="D28" s="3">
        <v>0.28055555555555556</v>
      </c>
      <c r="E28" s="3">
        <v>0.30416666666666664</v>
      </c>
      <c r="F28" s="3">
        <v>0.3298611111111111</v>
      </c>
      <c r="G28" s="3">
        <v>0.9159722222222223</v>
      </c>
      <c r="H28" s="6" t="s">
        <v>83</v>
      </c>
    </row>
    <row r="29" spans="1:8" ht="15.75" thickBot="1" thickTop="1">
      <c r="A29">
        <f t="shared" si="0"/>
        <v>25</v>
      </c>
      <c r="B29" s="2" t="s">
        <v>24</v>
      </c>
      <c r="C29" s="2" t="s">
        <v>25</v>
      </c>
      <c r="D29" s="3">
        <v>0.28055555555555556</v>
      </c>
      <c r="E29" s="3">
        <v>0.30069444444444443</v>
      </c>
      <c r="F29" s="3">
        <v>0.3347222222222222</v>
      </c>
      <c r="G29" s="3">
        <v>0.9173611111111111</v>
      </c>
      <c r="H29" s="6" t="s">
        <v>84</v>
      </c>
    </row>
    <row r="30" spans="1:8" ht="15.75" thickBot="1" thickTop="1">
      <c r="A30">
        <f t="shared" si="0"/>
        <v>26</v>
      </c>
      <c r="B30" s="2" t="s">
        <v>16</v>
      </c>
      <c r="C30" s="2" t="s">
        <v>17</v>
      </c>
      <c r="D30" s="3">
        <v>0.275</v>
      </c>
      <c r="E30" s="3">
        <v>0.3090277777777778</v>
      </c>
      <c r="F30" s="3">
        <v>0.3347222222222222</v>
      </c>
      <c r="G30" s="3">
        <v>0.9201388888888888</v>
      </c>
      <c r="H30" s="6" t="s">
        <v>85</v>
      </c>
    </row>
    <row r="31" spans="1:8" ht="15.75" thickBot="1" thickTop="1">
      <c r="A31">
        <f t="shared" si="0"/>
        <v>27</v>
      </c>
      <c r="B31" s="2" t="s">
        <v>31</v>
      </c>
      <c r="C31" s="2" t="s">
        <v>32</v>
      </c>
      <c r="D31" s="3">
        <v>0.27847222222222223</v>
      </c>
      <c r="E31" s="3">
        <v>0.3034722222222222</v>
      </c>
      <c r="F31" s="3">
        <v>0.3416666666666666</v>
      </c>
      <c r="G31" s="3">
        <v>0.925</v>
      </c>
      <c r="H31" s="6" t="s">
        <v>86</v>
      </c>
    </row>
    <row r="32" spans="1:8" ht="15.75" thickBot="1" thickTop="1">
      <c r="A32">
        <f t="shared" si="0"/>
        <v>28</v>
      </c>
      <c r="B32" s="2" t="s">
        <v>20</v>
      </c>
      <c r="C32" s="2" t="s">
        <v>21</v>
      </c>
      <c r="D32" s="3">
        <v>0.28194444444444444</v>
      </c>
      <c r="E32" s="3">
        <v>0.3034722222222222</v>
      </c>
      <c r="F32" s="3">
        <v>0.33958333333333335</v>
      </c>
      <c r="G32" s="3">
        <v>0.9256944444444444</v>
      </c>
      <c r="H32" s="6" t="s">
        <v>86</v>
      </c>
    </row>
    <row r="33" spans="1:8" ht="15.75" thickBot="1" thickTop="1">
      <c r="A33">
        <f t="shared" si="0"/>
        <v>29</v>
      </c>
      <c r="B33" s="2" t="s">
        <v>41</v>
      </c>
      <c r="C33" s="2" t="s">
        <v>42</v>
      </c>
      <c r="D33" s="3">
        <v>0.2722222222222222</v>
      </c>
      <c r="E33" s="3">
        <v>0.31527777777777777</v>
      </c>
      <c r="F33" s="3">
        <v>0.3638888888888889</v>
      </c>
      <c r="G33" s="3">
        <v>0.9520833333333334</v>
      </c>
      <c r="H33" s="6" t="s">
        <v>87</v>
      </c>
    </row>
    <row r="34" spans="1:8" ht="15.75" thickBot="1" thickTop="1">
      <c r="A34">
        <f t="shared" si="0"/>
        <v>30</v>
      </c>
      <c r="B34" s="2" t="s">
        <v>47</v>
      </c>
      <c r="C34" s="2" t="s">
        <v>48</v>
      </c>
      <c r="D34" s="3">
        <v>0.28402777777777777</v>
      </c>
      <c r="E34" s="3">
        <v>0.32222222222222224</v>
      </c>
      <c r="F34" s="3">
        <v>0.34930555555555554</v>
      </c>
      <c r="G34" s="3">
        <v>0.95625</v>
      </c>
      <c r="H34" s="6" t="s">
        <v>88</v>
      </c>
    </row>
    <row r="35" spans="1:8" ht="15.75" thickBot="1" thickTop="1">
      <c r="A35">
        <f t="shared" si="0"/>
        <v>31</v>
      </c>
      <c r="B35" s="2" t="s">
        <v>39</v>
      </c>
      <c r="C35" s="2" t="s">
        <v>40</v>
      </c>
      <c r="D35" s="3">
        <v>0.27847222222222223</v>
      </c>
      <c r="E35" s="3">
        <v>0.3076388888888889</v>
      </c>
      <c r="F35" s="3">
        <v>0.3729166666666666</v>
      </c>
      <c r="G35" s="3">
        <v>0.9597222222222223</v>
      </c>
      <c r="H35" s="6" t="s">
        <v>89</v>
      </c>
    </row>
    <row r="36" spans="1:8" ht="15.75" thickBot="1" thickTop="1">
      <c r="A36">
        <f t="shared" si="0"/>
        <v>32</v>
      </c>
      <c r="B36" s="2" t="s">
        <v>18</v>
      </c>
      <c r="C36" s="2" t="s">
        <v>19</v>
      </c>
      <c r="D36" s="3">
        <v>0.27847222222222223</v>
      </c>
      <c r="E36" s="3">
        <v>0.3416666666666666</v>
      </c>
      <c r="F36" s="3">
        <v>0.38819444444444445</v>
      </c>
      <c r="G36" s="4">
        <v>1.0097222222222222</v>
      </c>
      <c r="H36" s="6" t="s">
        <v>90</v>
      </c>
    </row>
    <row r="37" spans="2:7" ht="15" thickTop="1">
      <c r="B37" s="7" t="s">
        <v>91</v>
      </c>
      <c r="C37" s="7" t="s">
        <v>92</v>
      </c>
      <c r="G37" s="9">
        <v>0.8159722222222222</v>
      </c>
    </row>
    <row r="41" spans="2:4" ht="14.25">
      <c r="B41" t="s">
        <v>96</v>
      </c>
      <c r="D41" t="s">
        <v>97</v>
      </c>
    </row>
    <row r="42" spans="2:4" ht="14.25">
      <c r="B42" t="s">
        <v>94</v>
      </c>
      <c r="D42" t="s">
        <v>95</v>
      </c>
    </row>
  </sheetData>
  <sheetProtection/>
  <printOptions/>
  <pageMargins left="0.7" right="0.7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McKinney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bpatterson</dc:creator>
  <cp:keywords/>
  <dc:description/>
  <cp:lastModifiedBy>Mckinney ISD</cp:lastModifiedBy>
  <cp:lastPrinted>2010-09-27T18:35:54Z</cp:lastPrinted>
  <dcterms:created xsi:type="dcterms:W3CDTF">2010-09-27T15:44:04Z</dcterms:created>
  <dcterms:modified xsi:type="dcterms:W3CDTF">2010-09-27T18:36:19Z</dcterms:modified>
  <cp:category/>
  <cp:version/>
  <cp:contentType/>
  <cp:contentStatus/>
</cp:coreProperties>
</file>